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特检" sheetId="1" r:id="rId1"/>
  </sheets>
  <definedNames>
    <definedName name="_xlnm._FilterDatabase" localSheetId="0" hidden="1">特检!$A$1:$E$19</definedName>
    <definedName name="_xlnm.Print_Titles" localSheetId="0">特检!$2:$2</definedName>
  </definedNames>
  <calcPr calcId="144525"/>
</workbook>
</file>

<file path=xl/sharedStrings.xml><?xml version="1.0" encoding="utf-8"?>
<sst xmlns="http://schemas.openxmlformats.org/spreadsheetml/2006/main" count="24" uniqueCount="24">
  <si>
    <t>附件2：2023年特检（第二期）仪器采购项目设备清单</t>
  </si>
  <si>
    <t>序号</t>
  </si>
  <si>
    <t>资产名称</t>
  </si>
  <si>
    <t>数量</t>
  </si>
  <si>
    <t>预算单价（万元）</t>
  </si>
  <si>
    <t>预算总金额（万元）</t>
  </si>
  <si>
    <t>备注</t>
  </si>
  <si>
    <t>汽车内饰材料阻燃性能测试仪</t>
  </si>
  <si>
    <t>垂直燃烧试验仪</t>
  </si>
  <si>
    <t>水平垂直燃烧试验仪</t>
  </si>
  <si>
    <t>氧指数仪</t>
  </si>
  <si>
    <t>高低温交变湿热试验箱</t>
  </si>
  <si>
    <t>建筑材料烟密度测试仪</t>
  </si>
  <si>
    <t>步入式交变湿热环境试验室</t>
  </si>
  <si>
    <t>微型三角度光泽仪</t>
  </si>
  <si>
    <t>色差仪</t>
  </si>
  <si>
    <t>紫外老化试验箱</t>
  </si>
  <si>
    <t>R744系统脉冲试验台</t>
  </si>
  <si>
    <t>水系PVT试验台</t>
  </si>
  <si>
    <t>三电机+电驱动总成测试台（EDS测试台）-1</t>
  </si>
  <si>
    <t>三电机+电驱动总成测试台（EDS测试台）-2</t>
  </si>
  <si>
    <t>三电机+电驱动总成测试台（EDS测试台）-3</t>
  </si>
  <si>
    <t>新能源汽车热管理系统综合性能试验台架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</si>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</sst>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5" workbookViewId="0">
      <selection activeCell="B18" sqref="B18"/>
    </sheetView>
  </sheetViews>
  <sheetFormatPr defaultColWidth="8.88181818181818" defaultRowHeight="14" outlineLevelCol="5"/>
  <cols>
    <col min="1" max="1" width="7.10909090909091" style="2" customWidth="1"/>
    <col min="2" max="2" width="27.5454545454545" style="3" customWidth="1"/>
    <col min="3" max="3" width="8.10909090909091" style="4" customWidth="1"/>
    <col min="4" max="4" width="10" style="4" customWidth="1"/>
    <col min="5" max="5" width="15.1818181818182" style="4" customWidth="1"/>
    <col min="6" max="6" width="12.8181818181818" style="5" customWidth="1"/>
    <col min="7" max="16384" width="8.88181818181818" style="2"/>
  </cols>
  <sheetData>
    <row r="1" ht="39.6" customHeight="1" spans="1:6">
      <c r="A1" s="6" t="s">
        <v>0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9.4" customHeight="1" spans="1:6">
      <c r="A3" s="7">
        <v>1</v>
      </c>
      <c r="B3" s="8" t="s">
        <v>7</v>
      </c>
      <c r="C3" s="8">
        <v>1</v>
      </c>
      <c r="D3" s="8">
        <v>25</v>
      </c>
      <c r="E3" s="8">
        <v>25</v>
      </c>
      <c r="F3" s="9"/>
    </row>
    <row r="4" ht="25.2" customHeight="1" spans="1:6">
      <c r="A4" s="7">
        <v>2</v>
      </c>
      <c r="B4" s="8" t="s">
        <v>8</v>
      </c>
      <c r="C4" s="8">
        <v>1</v>
      </c>
      <c r="D4" s="8">
        <v>16.9</v>
      </c>
      <c r="E4" s="8">
        <v>16.9</v>
      </c>
      <c r="F4" s="9"/>
    </row>
    <row r="5" ht="30.6" customHeight="1" spans="1:6">
      <c r="A5" s="7">
        <v>3</v>
      </c>
      <c r="B5" s="8" t="s">
        <v>9</v>
      </c>
      <c r="C5" s="8">
        <v>1</v>
      </c>
      <c r="D5" s="8">
        <v>19.5</v>
      </c>
      <c r="E5" s="8">
        <v>19.5</v>
      </c>
      <c r="F5" s="9"/>
    </row>
    <row r="6" ht="25.2" customHeight="1" spans="1:6">
      <c r="A6" s="7">
        <v>4</v>
      </c>
      <c r="B6" s="8" t="s">
        <v>10</v>
      </c>
      <c r="C6" s="8">
        <v>1</v>
      </c>
      <c r="D6" s="8">
        <v>7</v>
      </c>
      <c r="E6" s="8">
        <v>7</v>
      </c>
      <c r="F6" s="9"/>
    </row>
    <row r="7" ht="25.2" customHeight="1" spans="1:6">
      <c r="A7" s="7">
        <v>5</v>
      </c>
      <c r="B7" s="8" t="s">
        <v>11</v>
      </c>
      <c r="C7" s="8">
        <v>1</v>
      </c>
      <c r="D7" s="8">
        <v>25.5</v>
      </c>
      <c r="E7" s="8">
        <v>25.5</v>
      </c>
      <c r="F7" s="9"/>
    </row>
    <row r="8" ht="25.2" customHeight="1" spans="1:6">
      <c r="A8" s="7">
        <v>6</v>
      </c>
      <c r="B8" s="8" t="s">
        <v>12</v>
      </c>
      <c r="C8" s="8">
        <v>1</v>
      </c>
      <c r="D8" s="8">
        <v>6.8</v>
      </c>
      <c r="E8" s="8">
        <v>6.8</v>
      </c>
      <c r="F8" s="9"/>
    </row>
    <row r="9" ht="25.2" customHeight="1" spans="1:6">
      <c r="A9" s="7">
        <v>7</v>
      </c>
      <c r="B9" s="8" t="s">
        <v>13</v>
      </c>
      <c r="C9" s="8">
        <v>1</v>
      </c>
      <c r="D9" s="8">
        <v>148</v>
      </c>
      <c r="E9" s="8">
        <v>148</v>
      </c>
      <c r="F9" s="9"/>
    </row>
    <row r="10" ht="27.6" customHeight="1" spans="1:6">
      <c r="A10" s="7">
        <v>8</v>
      </c>
      <c r="B10" s="8" t="s">
        <v>14</v>
      </c>
      <c r="C10" s="8">
        <v>1</v>
      </c>
      <c r="D10" s="8">
        <v>5.2</v>
      </c>
      <c r="E10" s="8">
        <v>5.2</v>
      </c>
      <c r="F10" s="9"/>
    </row>
    <row r="11" ht="25.2" customHeight="1" spans="1:6">
      <c r="A11" s="7">
        <v>9</v>
      </c>
      <c r="B11" s="8" t="s">
        <v>15</v>
      </c>
      <c r="C11" s="8">
        <v>1</v>
      </c>
      <c r="D11" s="8">
        <v>9.8</v>
      </c>
      <c r="E11" s="8">
        <v>9.8</v>
      </c>
      <c r="F11" s="9"/>
    </row>
    <row r="12" ht="25.2" customHeight="1" spans="1:6">
      <c r="A12" s="7">
        <v>10</v>
      </c>
      <c r="B12" s="8" t="s">
        <v>16</v>
      </c>
      <c r="C12" s="8">
        <v>1</v>
      </c>
      <c r="D12" s="8">
        <v>29.8</v>
      </c>
      <c r="E12" s="8">
        <v>29.8</v>
      </c>
      <c r="F12" s="9"/>
    </row>
    <row r="13" ht="62" customHeight="1" spans="1:6">
      <c r="A13" s="7">
        <v>11</v>
      </c>
      <c r="B13" s="8" t="s">
        <v>17</v>
      </c>
      <c r="C13" s="8">
        <v>1</v>
      </c>
      <c r="D13" s="8">
        <v>152</v>
      </c>
      <c r="E13" s="8">
        <v>152</v>
      </c>
      <c r="F13" s="9"/>
    </row>
    <row r="14" ht="61" customHeight="1" spans="1:6">
      <c r="A14" s="7">
        <v>12</v>
      </c>
      <c r="B14" s="8" t="s">
        <v>18</v>
      </c>
      <c r="C14" s="8">
        <v>1</v>
      </c>
      <c r="D14" s="8">
        <v>168</v>
      </c>
      <c r="E14" s="8">
        <v>168</v>
      </c>
      <c r="F14" s="9"/>
    </row>
    <row r="15" ht="61" customHeight="1" spans="1:6">
      <c r="A15" s="7">
        <v>13</v>
      </c>
      <c r="B15" s="8" t="s">
        <v>19</v>
      </c>
      <c r="C15" s="8">
        <v>1</v>
      </c>
      <c r="D15" s="8">
        <v>546</v>
      </c>
      <c r="E15" s="8">
        <v>546</v>
      </c>
      <c r="F15" s="9"/>
    </row>
    <row r="16" ht="61" customHeight="1" spans="1:6">
      <c r="A16" s="7">
        <v>14</v>
      </c>
      <c r="B16" s="8" t="s">
        <v>20</v>
      </c>
      <c r="C16" s="8">
        <v>1</v>
      </c>
      <c r="D16" s="8">
        <v>546</v>
      </c>
      <c r="E16" s="8">
        <v>546</v>
      </c>
      <c r="F16" s="9"/>
    </row>
    <row r="17" ht="69" customHeight="1" spans="1:6">
      <c r="A17" s="7">
        <v>15</v>
      </c>
      <c r="B17" s="8" t="s">
        <v>21</v>
      </c>
      <c r="C17" s="8">
        <v>1</v>
      </c>
      <c r="D17" s="8">
        <v>546</v>
      </c>
      <c r="E17" s="8">
        <v>546</v>
      </c>
      <c r="F17" s="9"/>
    </row>
    <row r="18" ht="106" customHeight="1" spans="1:6">
      <c r="A18" s="7">
        <v>16</v>
      </c>
      <c r="B18" s="8" t="s">
        <v>22</v>
      </c>
      <c r="C18" s="8">
        <v>1</v>
      </c>
      <c r="D18" s="8">
        <v>912</v>
      </c>
      <c r="E18" s="8">
        <v>912</v>
      </c>
      <c r="F18" s="9"/>
    </row>
    <row r="19" ht="25.2" customHeight="1" spans="1:6">
      <c r="A19" s="10" t="s">
        <v>23</v>
      </c>
      <c r="B19" s="11"/>
      <c r="C19" s="12">
        <f>SUM(C3:C18)</f>
        <v>16</v>
      </c>
      <c r="D19" s="12"/>
      <c r="E19" s="12">
        <f>SUM(E3:E18)</f>
        <v>3163.5</v>
      </c>
      <c r="F19" s="9"/>
    </row>
  </sheetData>
  <mergeCells count="1">
    <mergeCell ref="A1:F1"/>
  </mergeCells>
  <pageMargins left="0.62992125984252" right="0.354330708661417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WPS_1559726782</cp:lastModifiedBy>
  <dcterms:created xsi:type="dcterms:W3CDTF">2006-09-13T11:21:00Z</dcterms:created>
  <dcterms:modified xsi:type="dcterms:W3CDTF">2023-08-01T08:24:53Z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56353307B03C4AC99BD8538B8F95860A_13</vt:lpwstr>
  </property>
</Properties>
</file>