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1" r:id="rId1"/>
  </sheets>
  <calcPr calcId="144525"/>
</workbook>
</file>

<file path=xl/sharedStrings.xml><?xml version="1.0" encoding="utf-8"?>
<sst xmlns="http://schemas.openxmlformats.org/spreadsheetml/2006/main" count="89" uniqueCount="64">
  <si>
    <t>附件1</t>
  </si>
  <si>
    <t>省特检院宁德分院2023年宣传印刷品采购报价单</t>
  </si>
  <si>
    <t>序号</t>
  </si>
  <si>
    <t>名称</t>
  </si>
  <si>
    <t>参数</t>
  </si>
  <si>
    <t>单位</t>
  </si>
  <si>
    <t>数量</t>
  </si>
  <si>
    <t>预计价格(元)</t>
  </si>
  <si>
    <t>供应商报价（元）</t>
  </si>
  <si>
    <t>参考样图</t>
  </si>
  <si>
    <t>备注</t>
  </si>
  <si>
    <t>雨伞</t>
  </si>
  <si>
    <r>
      <rPr>
        <sz val="9"/>
        <rFont val="宋体"/>
        <charset val="134"/>
        <scheme val="minor"/>
      </rPr>
      <t>种类: 晴雨伞；里层:黑胶；半径:57cm；伞骨架：</t>
    </r>
    <r>
      <rPr>
        <sz val="9"/>
        <rFont val="宋体"/>
        <charset val="134"/>
      </rPr>
      <t>10根直径2mm加粗U形/圆形伞骨架；折数：三折；伞面印单色福建特检标志及宣传语。功能要求：1.防风，雨伞打开反向挥舞不翻面；2.防雨:倒水测试，伞杆不淌水，伞面内无滴水与明显的雾状；3.伞骨应不易生锈，富有弹性，手感软硬适中，收落后应紧贴伞杆，铆钉连接处应灵活适度，光整无刺。</t>
    </r>
  </si>
  <si>
    <t>把</t>
  </si>
  <si>
    <t>厚皮笔记本</t>
  </si>
  <si>
    <t>封面材质：优质羊巴皮；产品规格：A5款，158*211*21mm，内页材质：100g加厚本白纸；内页张数：320页；颜色：深蓝色。同色系彩边喷绘，同色封蜡包边，锁线+胶装，可180°平铺，书写方便，圆角脊背，自带笔插位，书签吊坠。印制要求：封面左上角压印福建特检标志，中间靠右分两行烫银“守正 贵真 笃敬 有恒”。</t>
  </si>
  <si>
    <t>本</t>
  </si>
  <si>
    <t>纸盒抽纸</t>
  </si>
  <si>
    <t>外盒规格：210*110*80mm；外盒材质：350g白卡纸覆哑膜，半盖，纸巾展开180*180mm，2层200抽；纸巾要求：100%原生木浆，白色纸巾，纸质细腻，沾水不散不会掉屑；印制要求：外盒印制双色福建特检标志、单位名称及“守正 贵真 笃敬 有恒”。</t>
  </si>
  <si>
    <t>盒</t>
  </si>
  <si>
    <t>一次性纸杯</t>
  </si>
  <si>
    <t>9央司一次性纸杯，容量250ml,上口直径75mm，下口直径53mm，高85mm，无异味，无荧光剂，防漏杯底，耐高温不烫手，螺纹锁水1小时内无明显渗漏,双色印刷特检标志。</t>
  </si>
  <si>
    <t>个</t>
  </si>
  <si>
    <t>科学实验自动扶梯模型</t>
  </si>
  <si>
    <t>扶梯尺寸：长18cm*宽5cm*高12.5cm，无线遥控款，带有循环运行梯级，可用于向上或向下倾斜运送，主要部件有梯级、牵引链、链轮、减速装置和驱动电机组成。车身印制福建特检标志。</t>
  </si>
  <si>
    <t>合力叉车模型</t>
  </si>
  <si>
    <t>参考品牌：合力G系列10吨款；1：25升降式轻型叉车；材质：锌合金+塑胶ABS；车模实际尺寸：长14.5cm*宽4.5cm*高8cm；左右滑动，机械臂可升降，后轮转向，车前灯独立模块。车身印制福建特检标志。</t>
  </si>
  <si>
    <t>塔式起重机模型</t>
  </si>
  <si>
    <r>
      <rPr>
        <sz val="9"/>
        <color theme="1"/>
        <rFont val="宋体"/>
        <charset val="134"/>
        <scheme val="minor"/>
      </rPr>
      <t>参考品牌：卡威；1：50合金塔式起重机；材质：锌合金+塑料；</t>
    </r>
    <r>
      <rPr>
        <sz val="9"/>
        <color rgb="FF000000"/>
        <rFont val="宋体"/>
        <charset val="134"/>
      </rPr>
      <t>高度：55cm，长度52cm；吊臂可360°旋转，双旋扭控制，吊钩灵活可动。车身印制福建特检标志。</t>
    </r>
  </si>
  <si>
    <t>履带起重机模型</t>
  </si>
  <si>
    <t>参考品牌：卡威；型号：7720-1；材质：锌合金加塑胶ABS；车模实际尺寸：长12cm*宽6.5cm*高11.5cm，车身可360°旋转，吊钩长度可调整，吊臂可45°调节。车身印制福建特检标志。</t>
  </si>
  <si>
    <t>公文包</t>
  </si>
  <si>
    <t>参考品牌：昂特；货号：JS-841。成品尺寸：390*305*70mm；面料：高弹复合防水布；里料：斜纹涤纶料；手提带：采用真皮车线工艺；颜色：哑光黑；标志采用刺绣工艺，双色刺绣福建特检标志；功能要求：隐藏拉链袋：前幅设计拉链袋，可放平板；大容量主袋：可放15.6寸笔记本电脑；贴边笔袋：固定贴边位置放笔、手机、记事本；牢固包底。</t>
  </si>
  <si>
    <t>保温杯</t>
  </si>
  <si>
    <t>参考品牌：富光拾喜；型号: MP2023；容量：420ml；内胆材质：316不锈钢；保温时长：12小时以上；功能要求：茶水分离，一盖两用，密封倒置不漏，独立茶仓，倾斜分离茶水；印刷要求：激光印福建特检标志。</t>
  </si>
  <si>
    <t>按压速干水笔</t>
  </si>
  <si>
    <t>参考品牌：得力；款式：按动式；笔身尺寸：145mm；笔尖：ST头0.5mm；软硅胶护套握垫，大容量薄壁油管，速干油墨，不断墨，不刮纸，耐水性强，不洇纸，印刷要求：笔身单色福建特检标志。</t>
  </si>
  <si>
    <t>支</t>
  </si>
  <si>
    <t>文具套装</t>
  </si>
  <si>
    <t>参考品牌：晨光；考试文具10件套，含60°直角三角尺*1，45°直角三角尺*1，量角器*1，涂卡尺*1，全针管中性笔*1，2B考试涂卡笔*1，全针管中性笔芯*1，2B橡皮*1，涂卡铅芯*1，收纳袋*1。收纳袋印制要求:双色福建特检标志和“福建省特种设备检验研究院宁德分院”字样，油墨均匀，不易掉色。</t>
  </si>
  <si>
    <t>24色马克笔</t>
  </si>
  <si>
    <t>参考品牌：晨光；24色马克笔，手提盒装，水性墨水，双头设计，手提盒印制要求：双色福建特检标志。</t>
  </si>
  <si>
    <t>指甲剪</t>
  </si>
  <si>
    <t>外观：水滴形带钥匙扣有开瓶器、指甲锉，材质：优质304不锈钢；尺寸：整体长96mm（包含钥匙扣）指甲剪长66mm；激光印福建特检标志。功能要求：指甲剪剪指甲无倒刺。</t>
  </si>
  <si>
    <t>二合一削皮器</t>
  </si>
  <si>
    <t>尺寸：外削皮刀尺寸：14*7cm；内削皮刀尺寸：12*5.5cm；材质：ABS材质手柄加不锈钢材质；可削皮、刨丝；重量约40g，印刷单色福建特检标志。功能要求：削皮快薄，刨丝快细。</t>
  </si>
  <si>
    <t>检验意见通知书</t>
  </si>
  <si>
    <t>机电类检验意见通知书；尺寸：A4；一式三联，无碳复写，三联侧边不同（每一联次内容不同）；双面印刷，一本25份，按顺序印编号。</t>
  </si>
  <si>
    <t>具体内容版面我院提供</t>
  </si>
  <si>
    <t>报检受理单</t>
  </si>
  <si>
    <t>承压类报检受理单；尺寸：A4；一式三联，无碳复写，双面印刷，一本25份；每本附带硬纸垫。</t>
  </si>
  <si>
    <t>压力管道定期检验意见通知书（1），尺寸：A4，一式两联，无碳复写，一本50份，编号：001-300。</t>
  </si>
  <si>
    <t>压力管道定期检验意见通知书（2），尺寸：A4，一式三联，无碳复写，一本50份，编号：001-300。</t>
  </si>
  <si>
    <t>压力容器、锅炉定期检验意见通知书（1），尺寸：A4，一式两联，无碳复写，一本50份，编号：0001-1300。</t>
  </si>
  <si>
    <t>压力容器、锅炉定期检验意见通知书（2），尺寸：A4，一式三联，无碳复写，一本50份，编号0001-1300。</t>
  </si>
  <si>
    <t>折页宣传册</t>
  </si>
  <si>
    <t>157克铜版纸6折页，双面彩色印刷，尺寸210*570mm。</t>
  </si>
  <si>
    <t>册</t>
  </si>
  <si>
    <t>具体内容版面我院提供，版面清晰度不高，需重新制作。</t>
  </si>
  <si>
    <t>合计</t>
  </si>
  <si>
    <t>注：1.投标人报价应包含设计费、材料费、制作费、运输搬运费、开票税费等相关费用。
    2.以上列品牌、规格型号的产品参数做为最低参数要求，请投标人以此为参考进行报价。
    3.若投标人认为其他品牌、规格型号的产品技术参数更高，可采用其他品牌、规格型号（需予以明确标注）进行报价，评审专家将在评标现场进入该品牌旗舰店查询，查询出的价格比参考品牌价格高，视同参数优于参考品牌，否则视为不符合要求，按废标处理。</t>
  </si>
  <si>
    <t>投标单位：</t>
  </si>
  <si>
    <t>联系人：</t>
  </si>
  <si>
    <t>联系方式：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</si>
</sst>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.5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wrapText="1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10" fillId="0" borderId="2" xfId="0" applyNumberFormat="1" applyFont="1" applyFill="1" applyBorder="1" applyAlignment="1" applyProtection="1">
      <alignment horizontal="left" vertical="center" wrapText="1"/>
    </xf>
    <xf numFmtId="176" fontId="11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horizontal="center"/>
    </xf>
    <xf numFmtId="176" fontId="12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/>
    <xf numFmtId="0" fontId="0" fillId="0" borderId="1" xfId="0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固定资产表格附件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801006</xdr:rowOff>
    </xdr:to>
    <xdr:pic>
      <xdr:nvPicPr>
        <xdr:cNvPr id="2" name="图片 1" descr="1雨伞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086090" y="939800"/>
          <a:ext cx="1397000" cy="80073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2816</xdr:colOff>
      <xdr:row>16</xdr:row>
      <xdr:rowOff>802800</xdr:rowOff>
    </xdr:to>
    <xdr:pic>
      <xdr:nvPicPr>
        <xdr:cNvPr id="3" name="图片 2" descr="2帆布包.jp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086090" y="1141349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2816</xdr:colOff>
      <xdr:row>16</xdr:row>
      <xdr:rowOff>802800</xdr:rowOff>
    </xdr:to>
    <xdr:pic>
      <xdr:nvPicPr>
        <xdr:cNvPr id="4" name="图片 3" descr="3指甲剪.jp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086090" y="1141349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8</xdr:col>
      <xdr:colOff>2816</xdr:colOff>
      <xdr:row>17</xdr:row>
      <xdr:rowOff>802800</xdr:rowOff>
    </xdr:to>
    <xdr:pic>
      <xdr:nvPicPr>
        <xdr:cNvPr id="5" name="图片 4" descr="4刮皮刀.jp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086090" y="1222121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2816</xdr:colOff>
      <xdr:row>12</xdr:row>
      <xdr:rowOff>802800</xdr:rowOff>
    </xdr:to>
    <xdr:pic>
      <xdr:nvPicPr>
        <xdr:cNvPr id="6" name="图片 5" descr="5保温杯.jpg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086090" y="818261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2816</xdr:colOff>
      <xdr:row>11</xdr:row>
      <xdr:rowOff>802800</xdr:rowOff>
    </xdr:to>
    <xdr:pic>
      <xdr:nvPicPr>
        <xdr:cNvPr id="7" name="图片 6" descr="6公文包.jp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8086090" y="737489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2816</xdr:colOff>
      <xdr:row>4</xdr:row>
      <xdr:rowOff>802800</xdr:rowOff>
    </xdr:to>
    <xdr:pic>
      <xdr:nvPicPr>
        <xdr:cNvPr id="8" name="图片 7" descr="7笔记本.jpg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8086090" y="174752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2816</xdr:colOff>
      <xdr:row>14</xdr:row>
      <xdr:rowOff>802800</xdr:rowOff>
    </xdr:to>
    <xdr:pic>
      <xdr:nvPicPr>
        <xdr:cNvPr id="9" name="图片 8" descr="8文具套装.jpg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8086090" y="979805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2816</xdr:colOff>
      <xdr:row>15</xdr:row>
      <xdr:rowOff>802800</xdr:rowOff>
    </xdr:to>
    <xdr:pic>
      <xdr:nvPicPr>
        <xdr:cNvPr id="10" name="图片 9" descr="9马克笔.jpg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8086090" y="1060577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2816</xdr:colOff>
      <xdr:row>5</xdr:row>
      <xdr:rowOff>802800</xdr:rowOff>
    </xdr:to>
    <xdr:pic>
      <xdr:nvPicPr>
        <xdr:cNvPr id="11" name="图片 10" descr="10抽纸.jp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8086090" y="255524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2816</xdr:colOff>
      <xdr:row>9</xdr:row>
      <xdr:rowOff>802800</xdr:rowOff>
    </xdr:to>
    <xdr:pic>
      <xdr:nvPicPr>
        <xdr:cNvPr id="13" name="图片 12" descr="12塔吊.jp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8086090" y="575945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2816</xdr:colOff>
      <xdr:row>10</xdr:row>
      <xdr:rowOff>802800</xdr:rowOff>
    </xdr:to>
    <xdr:pic>
      <xdr:nvPicPr>
        <xdr:cNvPr id="14" name="图片 13" descr="13履带起重机模型.jp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8086090" y="656717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2540</xdr:colOff>
      <xdr:row>7</xdr:row>
      <xdr:rowOff>802640</xdr:rowOff>
    </xdr:to>
    <xdr:pic>
      <xdr:nvPicPr>
        <xdr:cNvPr id="15" name="图片 14" descr="13自动扶梯模型.jpg"/>
        <xdr:cNvPicPr>
          <a:picLocks noChangeAspect="1"/>
        </xdr:cNvPicPr>
      </xdr:nvPicPr>
      <xdr:blipFill>
        <a:blip r:embed="rId13" cstate="print"/>
        <a:stretch>
          <a:fillRect/>
        </a:stretch>
      </xdr:blipFill>
      <xdr:spPr>
        <a:xfrm>
          <a:off x="8086090" y="414401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8</xdr:col>
      <xdr:colOff>2816</xdr:colOff>
      <xdr:row>13</xdr:row>
      <xdr:rowOff>802800</xdr:rowOff>
    </xdr:to>
    <xdr:pic>
      <xdr:nvPicPr>
        <xdr:cNvPr id="16" name="图片 15" descr="14笔.jpg"/>
        <xdr:cNvPicPr>
          <a:picLocks noChangeAspect="1"/>
        </xdr:cNvPicPr>
      </xdr:nvPicPr>
      <xdr:blipFill>
        <a:blip r:embed="rId14" cstate="print"/>
        <a:stretch>
          <a:fillRect/>
        </a:stretch>
      </xdr:blipFill>
      <xdr:spPr>
        <a:xfrm>
          <a:off x="8086090" y="8990330"/>
          <a:ext cx="1399540" cy="802640"/>
        </a:xfrm>
        <a:prstGeom prst="rect">
          <a:avLst/>
        </a:prstGeom>
      </xdr:spPr>
    </xdr:pic>
    <xdr:clientData/>
  </xdr:twoCellAnchor>
  <xdr:twoCellAnchor editAs="oneCell">
    <xdr:from>
      <xdr:col>6</xdr:col>
      <xdr:colOff>799465</xdr:colOff>
      <xdr:row>5</xdr:row>
      <xdr:rowOff>804545</xdr:rowOff>
    </xdr:from>
    <xdr:to>
      <xdr:col>7</xdr:col>
      <xdr:colOff>1388745</xdr:colOff>
      <xdr:row>7</xdr:row>
      <xdr:rowOff>19050</xdr:rowOff>
    </xdr:to>
    <xdr:pic>
      <xdr:nvPicPr>
        <xdr:cNvPr id="17" name="图片 16" descr="5bb80ef9d80cc30b75b01e2257f1b45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8064500" y="3359785"/>
          <a:ext cx="1410335" cy="80327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</xdr:colOff>
      <xdr:row>8</xdr:row>
      <xdr:rowOff>1905</xdr:rowOff>
    </xdr:from>
    <xdr:to>
      <xdr:col>8</xdr:col>
      <xdr:colOff>10160</xdr:colOff>
      <xdr:row>9</xdr:row>
      <xdr:rowOff>23495</xdr:rowOff>
    </xdr:to>
    <xdr:pic>
      <xdr:nvPicPr>
        <xdr:cNvPr id="18" name="图片 17" descr="11叉车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8093710" y="4953635"/>
          <a:ext cx="1399540" cy="829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M6" sqref="M6"/>
    </sheetView>
  </sheetViews>
  <sheetFormatPr defaultColWidth="9" defaultRowHeight="33.6" customHeight="1"/>
  <cols>
    <col min="1" max="1" width="6" style="2" customWidth="1"/>
    <col min="2" max="2" width="10.125" style="2" customWidth="1"/>
    <col min="3" max="3" width="56.775" style="2" customWidth="1"/>
    <col min="4" max="4" width="6.33333333333333" style="2" customWidth="1"/>
    <col min="5" max="5" width="6" style="2" customWidth="1"/>
    <col min="6" max="6" width="10.1083333333333" style="2" customWidth="1"/>
    <col min="7" max="7" width="10.775" style="2" customWidth="1"/>
    <col min="8" max="8" width="18.3333333333333" style="2" customWidth="1"/>
    <col min="9" max="254" width="8.88333333333333" style="2"/>
    <col min="255" max="255" width="5.33333333333333" style="2" customWidth="1"/>
    <col min="256" max="256" width="15.3333333333333" style="2" customWidth="1"/>
    <col min="257" max="257" width="11.1083333333333" style="2" customWidth="1"/>
    <col min="258" max="258" width="18.6666666666667" style="2" customWidth="1"/>
    <col min="259" max="259" width="5.33333333333333" style="2" customWidth="1"/>
    <col min="260" max="260" width="6.44166666666667" style="2" customWidth="1"/>
    <col min="261" max="261" width="9.44166666666667" style="2" customWidth="1"/>
    <col min="262" max="262" width="10.4416666666667" style="2" customWidth="1"/>
    <col min="263" max="510" width="8.88333333333333" style="2"/>
    <col min="511" max="511" width="5.33333333333333" style="2" customWidth="1"/>
    <col min="512" max="512" width="15.3333333333333" style="2" customWidth="1"/>
    <col min="513" max="513" width="11.1083333333333" style="2" customWidth="1"/>
    <col min="514" max="514" width="18.6666666666667" style="2" customWidth="1"/>
    <col min="515" max="515" width="5.33333333333333" style="2" customWidth="1"/>
    <col min="516" max="516" width="6.44166666666667" style="2" customWidth="1"/>
    <col min="517" max="517" width="9.44166666666667" style="2" customWidth="1"/>
    <col min="518" max="518" width="10.4416666666667" style="2" customWidth="1"/>
    <col min="519" max="766" width="8.88333333333333" style="2"/>
    <col min="767" max="767" width="5.33333333333333" style="2" customWidth="1"/>
    <col min="768" max="768" width="15.3333333333333" style="2" customWidth="1"/>
    <col min="769" max="769" width="11.1083333333333" style="2" customWidth="1"/>
    <col min="770" max="770" width="18.6666666666667" style="2" customWidth="1"/>
    <col min="771" max="771" width="5.33333333333333" style="2" customWidth="1"/>
    <col min="772" max="772" width="6.44166666666667" style="2" customWidth="1"/>
    <col min="773" max="773" width="9.44166666666667" style="2" customWidth="1"/>
    <col min="774" max="774" width="10.4416666666667" style="2" customWidth="1"/>
    <col min="775" max="1022" width="8.88333333333333" style="2"/>
    <col min="1023" max="1023" width="5.33333333333333" style="2" customWidth="1"/>
    <col min="1024" max="1024" width="15.3333333333333" style="2" customWidth="1"/>
    <col min="1025" max="1025" width="11.1083333333333" style="2" customWidth="1"/>
    <col min="1026" max="1026" width="18.6666666666667" style="2" customWidth="1"/>
    <col min="1027" max="1027" width="5.33333333333333" style="2" customWidth="1"/>
    <col min="1028" max="1028" width="6.44166666666667" style="2" customWidth="1"/>
    <col min="1029" max="1029" width="9.44166666666667" style="2" customWidth="1"/>
    <col min="1030" max="1030" width="10.4416666666667" style="2" customWidth="1"/>
    <col min="1031" max="1278" width="8.88333333333333" style="2"/>
    <col min="1279" max="1279" width="5.33333333333333" style="2" customWidth="1"/>
    <col min="1280" max="1280" width="15.3333333333333" style="2" customWidth="1"/>
    <col min="1281" max="1281" width="11.1083333333333" style="2" customWidth="1"/>
    <col min="1282" max="1282" width="18.6666666666667" style="2" customWidth="1"/>
    <col min="1283" max="1283" width="5.33333333333333" style="2" customWidth="1"/>
    <col min="1284" max="1284" width="6.44166666666667" style="2" customWidth="1"/>
    <col min="1285" max="1285" width="9.44166666666667" style="2" customWidth="1"/>
    <col min="1286" max="1286" width="10.4416666666667" style="2" customWidth="1"/>
    <col min="1287" max="1534" width="8.88333333333333" style="2"/>
    <col min="1535" max="1535" width="5.33333333333333" style="2" customWidth="1"/>
    <col min="1536" max="1536" width="15.3333333333333" style="2" customWidth="1"/>
    <col min="1537" max="1537" width="11.1083333333333" style="2" customWidth="1"/>
    <col min="1538" max="1538" width="18.6666666666667" style="2" customWidth="1"/>
    <col min="1539" max="1539" width="5.33333333333333" style="2" customWidth="1"/>
    <col min="1540" max="1540" width="6.44166666666667" style="2" customWidth="1"/>
    <col min="1541" max="1541" width="9.44166666666667" style="2" customWidth="1"/>
    <col min="1542" max="1542" width="10.4416666666667" style="2" customWidth="1"/>
    <col min="1543" max="1790" width="8.88333333333333" style="2"/>
    <col min="1791" max="1791" width="5.33333333333333" style="2" customWidth="1"/>
    <col min="1792" max="1792" width="15.3333333333333" style="2" customWidth="1"/>
    <col min="1793" max="1793" width="11.1083333333333" style="2" customWidth="1"/>
    <col min="1794" max="1794" width="18.6666666666667" style="2" customWidth="1"/>
    <col min="1795" max="1795" width="5.33333333333333" style="2" customWidth="1"/>
    <col min="1796" max="1796" width="6.44166666666667" style="2" customWidth="1"/>
    <col min="1797" max="1797" width="9.44166666666667" style="2" customWidth="1"/>
    <col min="1798" max="1798" width="10.4416666666667" style="2" customWidth="1"/>
    <col min="1799" max="2046" width="8.88333333333333" style="2"/>
    <col min="2047" max="2047" width="5.33333333333333" style="2" customWidth="1"/>
    <col min="2048" max="2048" width="15.3333333333333" style="2" customWidth="1"/>
    <col min="2049" max="2049" width="11.1083333333333" style="2" customWidth="1"/>
    <col min="2050" max="2050" width="18.6666666666667" style="2" customWidth="1"/>
    <col min="2051" max="2051" width="5.33333333333333" style="2" customWidth="1"/>
    <col min="2052" max="2052" width="6.44166666666667" style="2" customWidth="1"/>
    <col min="2053" max="2053" width="9.44166666666667" style="2" customWidth="1"/>
    <col min="2054" max="2054" width="10.4416666666667" style="2" customWidth="1"/>
    <col min="2055" max="2302" width="8.88333333333333" style="2"/>
    <col min="2303" max="2303" width="5.33333333333333" style="2" customWidth="1"/>
    <col min="2304" max="2304" width="15.3333333333333" style="2" customWidth="1"/>
    <col min="2305" max="2305" width="11.1083333333333" style="2" customWidth="1"/>
    <col min="2306" max="2306" width="18.6666666666667" style="2" customWidth="1"/>
    <col min="2307" max="2307" width="5.33333333333333" style="2" customWidth="1"/>
    <col min="2308" max="2308" width="6.44166666666667" style="2" customWidth="1"/>
    <col min="2309" max="2309" width="9.44166666666667" style="2" customWidth="1"/>
    <col min="2310" max="2310" width="10.4416666666667" style="2" customWidth="1"/>
    <col min="2311" max="2558" width="8.88333333333333" style="2"/>
    <col min="2559" max="2559" width="5.33333333333333" style="2" customWidth="1"/>
    <col min="2560" max="2560" width="15.3333333333333" style="2" customWidth="1"/>
    <col min="2561" max="2561" width="11.1083333333333" style="2" customWidth="1"/>
    <col min="2562" max="2562" width="18.6666666666667" style="2" customWidth="1"/>
    <col min="2563" max="2563" width="5.33333333333333" style="2" customWidth="1"/>
    <col min="2564" max="2564" width="6.44166666666667" style="2" customWidth="1"/>
    <col min="2565" max="2565" width="9.44166666666667" style="2" customWidth="1"/>
    <col min="2566" max="2566" width="10.4416666666667" style="2" customWidth="1"/>
    <col min="2567" max="2814" width="8.88333333333333" style="2"/>
    <col min="2815" max="2815" width="5.33333333333333" style="2" customWidth="1"/>
    <col min="2816" max="2816" width="15.3333333333333" style="2" customWidth="1"/>
    <col min="2817" max="2817" width="11.1083333333333" style="2" customWidth="1"/>
    <col min="2818" max="2818" width="18.6666666666667" style="2" customWidth="1"/>
    <col min="2819" max="2819" width="5.33333333333333" style="2" customWidth="1"/>
    <col min="2820" max="2820" width="6.44166666666667" style="2" customWidth="1"/>
    <col min="2821" max="2821" width="9.44166666666667" style="2" customWidth="1"/>
    <col min="2822" max="2822" width="10.4416666666667" style="2" customWidth="1"/>
    <col min="2823" max="3070" width="8.88333333333333" style="2"/>
    <col min="3071" max="3071" width="5.33333333333333" style="2" customWidth="1"/>
    <col min="3072" max="3072" width="15.3333333333333" style="2" customWidth="1"/>
    <col min="3073" max="3073" width="11.1083333333333" style="2" customWidth="1"/>
    <col min="3074" max="3074" width="18.6666666666667" style="2" customWidth="1"/>
    <col min="3075" max="3075" width="5.33333333333333" style="2" customWidth="1"/>
    <col min="3076" max="3076" width="6.44166666666667" style="2" customWidth="1"/>
    <col min="3077" max="3077" width="9.44166666666667" style="2" customWidth="1"/>
    <col min="3078" max="3078" width="10.4416666666667" style="2" customWidth="1"/>
    <col min="3079" max="3326" width="8.88333333333333" style="2"/>
    <col min="3327" max="3327" width="5.33333333333333" style="2" customWidth="1"/>
    <col min="3328" max="3328" width="15.3333333333333" style="2" customWidth="1"/>
    <col min="3329" max="3329" width="11.1083333333333" style="2" customWidth="1"/>
    <col min="3330" max="3330" width="18.6666666666667" style="2" customWidth="1"/>
    <col min="3331" max="3331" width="5.33333333333333" style="2" customWidth="1"/>
    <col min="3332" max="3332" width="6.44166666666667" style="2" customWidth="1"/>
    <col min="3333" max="3333" width="9.44166666666667" style="2" customWidth="1"/>
    <col min="3334" max="3334" width="10.4416666666667" style="2" customWidth="1"/>
    <col min="3335" max="3582" width="8.88333333333333" style="2"/>
    <col min="3583" max="3583" width="5.33333333333333" style="2" customWidth="1"/>
    <col min="3584" max="3584" width="15.3333333333333" style="2" customWidth="1"/>
    <col min="3585" max="3585" width="11.1083333333333" style="2" customWidth="1"/>
    <col min="3586" max="3586" width="18.6666666666667" style="2" customWidth="1"/>
    <col min="3587" max="3587" width="5.33333333333333" style="2" customWidth="1"/>
    <col min="3588" max="3588" width="6.44166666666667" style="2" customWidth="1"/>
    <col min="3589" max="3589" width="9.44166666666667" style="2" customWidth="1"/>
    <col min="3590" max="3590" width="10.4416666666667" style="2" customWidth="1"/>
    <col min="3591" max="3838" width="8.88333333333333" style="2"/>
    <col min="3839" max="3839" width="5.33333333333333" style="2" customWidth="1"/>
    <col min="3840" max="3840" width="15.3333333333333" style="2" customWidth="1"/>
    <col min="3841" max="3841" width="11.1083333333333" style="2" customWidth="1"/>
    <col min="3842" max="3842" width="18.6666666666667" style="2" customWidth="1"/>
    <col min="3843" max="3843" width="5.33333333333333" style="2" customWidth="1"/>
    <col min="3844" max="3844" width="6.44166666666667" style="2" customWidth="1"/>
    <col min="3845" max="3845" width="9.44166666666667" style="2" customWidth="1"/>
    <col min="3846" max="3846" width="10.4416666666667" style="2" customWidth="1"/>
    <col min="3847" max="4094" width="8.88333333333333" style="2"/>
    <col min="4095" max="4095" width="5.33333333333333" style="2" customWidth="1"/>
    <col min="4096" max="4096" width="15.3333333333333" style="2" customWidth="1"/>
    <col min="4097" max="4097" width="11.1083333333333" style="2" customWidth="1"/>
    <col min="4098" max="4098" width="18.6666666666667" style="2" customWidth="1"/>
    <col min="4099" max="4099" width="5.33333333333333" style="2" customWidth="1"/>
    <col min="4100" max="4100" width="6.44166666666667" style="2" customWidth="1"/>
    <col min="4101" max="4101" width="9.44166666666667" style="2" customWidth="1"/>
    <col min="4102" max="4102" width="10.4416666666667" style="2" customWidth="1"/>
    <col min="4103" max="4350" width="8.88333333333333" style="2"/>
    <col min="4351" max="4351" width="5.33333333333333" style="2" customWidth="1"/>
    <col min="4352" max="4352" width="15.3333333333333" style="2" customWidth="1"/>
    <col min="4353" max="4353" width="11.1083333333333" style="2" customWidth="1"/>
    <col min="4354" max="4354" width="18.6666666666667" style="2" customWidth="1"/>
    <col min="4355" max="4355" width="5.33333333333333" style="2" customWidth="1"/>
    <col min="4356" max="4356" width="6.44166666666667" style="2" customWidth="1"/>
    <col min="4357" max="4357" width="9.44166666666667" style="2" customWidth="1"/>
    <col min="4358" max="4358" width="10.4416666666667" style="2" customWidth="1"/>
    <col min="4359" max="4606" width="8.88333333333333" style="2"/>
    <col min="4607" max="4607" width="5.33333333333333" style="2" customWidth="1"/>
    <col min="4608" max="4608" width="15.3333333333333" style="2" customWidth="1"/>
    <col min="4609" max="4609" width="11.1083333333333" style="2" customWidth="1"/>
    <col min="4610" max="4610" width="18.6666666666667" style="2" customWidth="1"/>
    <col min="4611" max="4611" width="5.33333333333333" style="2" customWidth="1"/>
    <col min="4612" max="4612" width="6.44166666666667" style="2" customWidth="1"/>
    <col min="4613" max="4613" width="9.44166666666667" style="2" customWidth="1"/>
    <col min="4614" max="4614" width="10.4416666666667" style="2" customWidth="1"/>
    <col min="4615" max="4862" width="8.88333333333333" style="2"/>
    <col min="4863" max="4863" width="5.33333333333333" style="2" customWidth="1"/>
    <col min="4864" max="4864" width="15.3333333333333" style="2" customWidth="1"/>
    <col min="4865" max="4865" width="11.1083333333333" style="2" customWidth="1"/>
    <col min="4866" max="4866" width="18.6666666666667" style="2" customWidth="1"/>
    <col min="4867" max="4867" width="5.33333333333333" style="2" customWidth="1"/>
    <col min="4868" max="4868" width="6.44166666666667" style="2" customWidth="1"/>
    <col min="4869" max="4869" width="9.44166666666667" style="2" customWidth="1"/>
    <col min="4870" max="4870" width="10.4416666666667" style="2" customWidth="1"/>
    <col min="4871" max="5118" width="8.88333333333333" style="2"/>
    <col min="5119" max="5119" width="5.33333333333333" style="2" customWidth="1"/>
    <col min="5120" max="5120" width="15.3333333333333" style="2" customWidth="1"/>
    <col min="5121" max="5121" width="11.1083333333333" style="2" customWidth="1"/>
    <col min="5122" max="5122" width="18.6666666666667" style="2" customWidth="1"/>
    <col min="5123" max="5123" width="5.33333333333333" style="2" customWidth="1"/>
    <col min="5124" max="5124" width="6.44166666666667" style="2" customWidth="1"/>
    <col min="5125" max="5125" width="9.44166666666667" style="2" customWidth="1"/>
    <col min="5126" max="5126" width="10.4416666666667" style="2" customWidth="1"/>
    <col min="5127" max="5374" width="8.88333333333333" style="2"/>
    <col min="5375" max="5375" width="5.33333333333333" style="2" customWidth="1"/>
    <col min="5376" max="5376" width="15.3333333333333" style="2" customWidth="1"/>
    <col min="5377" max="5377" width="11.1083333333333" style="2" customWidth="1"/>
    <col min="5378" max="5378" width="18.6666666666667" style="2" customWidth="1"/>
    <col min="5379" max="5379" width="5.33333333333333" style="2" customWidth="1"/>
    <col min="5380" max="5380" width="6.44166666666667" style="2" customWidth="1"/>
    <col min="5381" max="5381" width="9.44166666666667" style="2" customWidth="1"/>
    <col min="5382" max="5382" width="10.4416666666667" style="2" customWidth="1"/>
    <col min="5383" max="5630" width="8.88333333333333" style="2"/>
    <col min="5631" max="5631" width="5.33333333333333" style="2" customWidth="1"/>
    <col min="5632" max="5632" width="15.3333333333333" style="2" customWidth="1"/>
    <col min="5633" max="5633" width="11.1083333333333" style="2" customWidth="1"/>
    <col min="5634" max="5634" width="18.6666666666667" style="2" customWidth="1"/>
    <col min="5635" max="5635" width="5.33333333333333" style="2" customWidth="1"/>
    <col min="5636" max="5636" width="6.44166666666667" style="2" customWidth="1"/>
    <col min="5637" max="5637" width="9.44166666666667" style="2" customWidth="1"/>
    <col min="5638" max="5638" width="10.4416666666667" style="2" customWidth="1"/>
    <col min="5639" max="5886" width="8.88333333333333" style="2"/>
    <col min="5887" max="5887" width="5.33333333333333" style="2" customWidth="1"/>
    <col min="5888" max="5888" width="15.3333333333333" style="2" customWidth="1"/>
    <col min="5889" max="5889" width="11.1083333333333" style="2" customWidth="1"/>
    <col min="5890" max="5890" width="18.6666666666667" style="2" customWidth="1"/>
    <col min="5891" max="5891" width="5.33333333333333" style="2" customWidth="1"/>
    <col min="5892" max="5892" width="6.44166666666667" style="2" customWidth="1"/>
    <col min="5893" max="5893" width="9.44166666666667" style="2" customWidth="1"/>
    <col min="5894" max="5894" width="10.4416666666667" style="2" customWidth="1"/>
    <col min="5895" max="6142" width="8.88333333333333" style="2"/>
    <col min="6143" max="6143" width="5.33333333333333" style="2" customWidth="1"/>
    <col min="6144" max="6144" width="15.3333333333333" style="2" customWidth="1"/>
    <col min="6145" max="6145" width="11.1083333333333" style="2" customWidth="1"/>
    <col min="6146" max="6146" width="18.6666666666667" style="2" customWidth="1"/>
    <col min="6147" max="6147" width="5.33333333333333" style="2" customWidth="1"/>
    <col min="6148" max="6148" width="6.44166666666667" style="2" customWidth="1"/>
    <col min="6149" max="6149" width="9.44166666666667" style="2" customWidth="1"/>
    <col min="6150" max="6150" width="10.4416666666667" style="2" customWidth="1"/>
    <col min="6151" max="6398" width="8.88333333333333" style="2"/>
    <col min="6399" max="6399" width="5.33333333333333" style="2" customWidth="1"/>
    <col min="6400" max="6400" width="15.3333333333333" style="2" customWidth="1"/>
    <col min="6401" max="6401" width="11.1083333333333" style="2" customWidth="1"/>
    <col min="6402" max="6402" width="18.6666666666667" style="2" customWidth="1"/>
    <col min="6403" max="6403" width="5.33333333333333" style="2" customWidth="1"/>
    <col min="6404" max="6404" width="6.44166666666667" style="2" customWidth="1"/>
    <col min="6405" max="6405" width="9.44166666666667" style="2" customWidth="1"/>
    <col min="6406" max="6406" width="10.4416666666667" style="2" customWidth="1"/>
    <col min="6407" max="6654" width="8.88333333333333" style="2"/>
    <col min="6655" max="6655" width="5.33333333333333" style="2" customWidth="1"/>
    <col min="6656" max="6656" width="15.3333333333333" style="2" customWidth="1"/>
    <col min="6657" max="6657" width="11.1083333333333" style="2" customWidth="1"/>
    <col min="6658" max="6658" width="18.6666666666667" style="2" customWidth="1"/>
    <col min="6659" max="6659" width="5.33333333333333" style="2" customWidth="1"/>
    <col min="6660" max="6660" width="6.44166666666667" style="2" customWidth="1"/>
    <col min="6661" max="6661" width="9.44166666666667" style="2" customWidth="1"/>
    <col min="6662" max="6662" width="10.4416666666667" style="2" customWidth="1"/>
    <col min="6663" max="6910" width="8.88333333333333" style="2"/>
    <col min="6911" max="6911" width="5.33333333333333" style="2" customWidth="1"/>
    <col min="6912" max="6912" width="15.3333333333333" style="2" customWidth="1"/>
    <col min="6913" max="6913" width="11.1083333333333" style="2" customWidth="1"/>
    <col min="6914" max="6914" width="18.6666666666667" style="2" customWidth="1"/>
    <col min="6915" max="6915" width="5.33333333333333" style="2" customWidth="1"/>
    <col min="6916" max="6916" width="6.44166666666667" style="2" customWidth="1"/>
    <col min="6917" max="6917" width="9.44166666666667" style="2" customWidth="1"/>
    <col min="6918" max="6918" width="10.4416666666667" style="2" customWidth="1"/>
    <col min="6919" max="7166" width="8.88333333333333" style="2"/>
    <col min="7167" max="7167" width="5.33333333333333" style="2" customWidth="1"/>
    <col min="7168" max="7168" width="15.3333333333333" style="2" customWidth="1"/>
    <col min="7169" max="7169" width="11.1083333333333" style="2" customWidth="1"/>
    <col min="7170" max="7170" width="18.6666666666667" style="2" customWidth="1"/>
    <col min="7171" max="7171" width="5.33333333333333" style="2" customWidth="1"/>
    <col min="7172" max="7172" width="6.44166666666667" style="2" customWidth="1"/>
    <col min="7173" max="7173" width="9.44166666666667" style="2" customWidth="1"/>
    <col min="7174" max="7174" width="10.4416666666667" style="2" customWidth="1"/>
    <col min="7175" max="7422" width="8.88333333333333" style="2"/>
    <col min="7423" max="7423" width="5.33333333333333" style="2" customWidth="1"/>
    <col min="7424" max="7424" width="15.3333333333333" style="2" customWidth="1"/>
    <col min="7425" max="7425" width="11.1083333333333" style="2" customWidth="1"/>
    <col min="7426" max="7426" width="18.6666666666667" style="2" customWidth="1"/>
    <col min="7427" max="7427" width="5.33333333333333" style="2" customWidth="1"/>
    <col min="7428" max="7428" width="6.44166666666667" style="2" customWidth="1"/>
    <col min="7429" max="7429" width="9.44166666666667" style="2" customWidth="1"/>
    <col min="7430" max="7430" width="10.4416666666667" style="2" customWidth="1"/>
    <col min="7431" max="7678" width="8.88333333333333" style="2"/>
    <col min="7679" max="7679" width="5.33333333333333" style="2" customWidth="1"/>
    <col min="7680" max="7680" width="15.3333333333333" style="2" customWidth="1"/>
    <col min="7681" max="7681" width="11.1083333333333" style="2" customWidth="1"/>
    <col min="7682" max="7682" width="18.6666666666667" style="2" customWidth="1"/>
    <col min="7683" max="7683" width="5.33333333333333" style="2" customWidth="1"/>
    <col min="7684" max="7684" width="6.44166666666667" style="2" customWidth="1"/>
    <col min="7685" max="7685" width="9.44166666666667" style="2" customWidth="1"/>
    <col min="7686" max="7686" width="10.4416666666667" style="2" customWidth="1"/>
    <col min="7687" max="7934" width="8.88333333333333" style="2"/>
    <col min="7935" max="7935" width="5.33333333333333" style="2" customWidth="1"/>
    <col min="7936" max="7936" width="15.3333333333333" style="2" customWidth="1"/>
    <col min="7937" max="7937" width="11.1083333333333" style="2" customWidth="1"/>
    <col min="7938" max="7938" width="18.6666666666667" style="2" customWidth="1"/>
    <col min="7939" max="7939" width="5.33333333333333" style="2" customWidth="1"/>
    <col min="7940" max="7940" width="6.44166666666667" style="2" customWidth="1"/>
    <col min="7941" max="7941" width="9.44166666666667" style="2" customWidth="1"/>
    <col min="7942" max="7942" width="10.4416666666667" style="2" customWidth="1"/>
    <col min="7943" max="8190" width="8.88333333333333" style="2"/>
    <col min="8191" max="8191" width="5.33333333333333" style="2" customWidth="1"/>
    <col min="8192" max="8192" width="15.3333333333333" style="2" customWidth="1"/>
    <col min="8193" max="8193" width="11.1083333333333" style="2" customWidth="1"/>
    <col min="8194" max="8194" width="18.6666666666667" style="2" customWidth="1"/>
    <col min="8195" max="8195" width="5.33333333333333" style="2" customWidth="1"/>
    <col min="8196" max="8196" width="6.44166666666667" style="2" customWidth="1"/>
    <col min="8197" max="8197" width="9.44166666666667" style="2" customWidth="1"/>
    <col min="8198" max="8198" width="10.4416666666667" style="2" customWidth="1"/>
    <col min="8199" max="8446" width="8.88333333333333" style="2"/>
    <col min="8447" max="8447" width="5.33333333333333" style="2" customWidth="1"/>
    <col min="8448" max="8448" width="15.3333333333333" style="2" customWidth="1"/>
    <col min="8449" max="8449" width="11.1083333333333" style="2" customWidth="1"/>
    <col min="8450" max="8450" width="18.6666666666667" style="2" customWidth="1"/>
    <col min="8451" max="8451" width="5.33333333333333" style="2" customWidth="1"/>
    <col min="8452" max="8452" width="6.44166666666667" style="2" customWidth="1"/>
    <col min="8453" max="8453" width="9.44166666666667" style="2" customWidth="1"/>
    <col min="8454" max="8454" width="10.4416666666667" style="2" customWidth="1"/>
    <col min="8455" max="8702" width="8.88333333333333" style="2"/>
    <col min="8703" max="8703" width="5.33333333333333" style="2" customWidth="1"/>
    <col min="8704" max="8704" width="15.3333333333333" style="2" customWidth="1"/>
    <col min="8705" max="8705" width="11.1083333333333" style="2" customWidth="1"/>
    <col min="8706" max="8706" width="18.6666666666667" style="2" customWidth="1"/>
    <col min="8707" max="8707" width="5.33333333333333" style="2" customWidth="1"/>
    <col min="8708" max="8708" width="6.44166666666667" style="2" customWidth="1"/>
    <col min="8709" max="8709" width="9.44166666666667" style="2" customWidth="1"/>
    <col min="8710" max="8710" width="10.4416666666667" style="2" customWidth="1"/>
    <col min="8711" max="8958" width="8.88333333333333" style="2"/>
    <col min="8959" max="8959" width="5.33333333333333" style="2" customWidth="1"/>
    <col min="8960" max="8960" width="15.3333333333333" style="2" customWidth="1"/>
    <col min="8961" max="8961" width="11.1083333333333" style="2" customWidth="1"/>
    <col min="8962" max="8962" width="18.6666666666667" style="2" customWidth="1"/>
    <col min="8963" max="8963" width="5.33333333333333" style="2" customWidth="1"/>
    <col min="8964" max="8964" width="6.44166666666667" style="2" customWidth="1"/>
    <col min="8965" max="8965" width="9.44166666666667" style="2" customWidth="1"/>
    <col min="8966" max="8966" width="10.4416666666667" style="2" customWidth="1"/>
    <col min="8967" max="9214" width="8.88333333333333" style="2"/>
    <col min="9215" max="9215" width="5.33333333333333" style="2" customWidth="1"/>
    <col min="9216" max="9216" width="15.3333333333333" style="2" customWidth="1"/>
    <col min="9217" max="9217" width="11.1083333333333" style="2" customWidth="1"/>
    <col min="9218" max="9218" width="18.6666666666667" style="2" customWidth="1"/>
    <col min="9219" max="9219" width="5.33333333333333" style="2" customWidth="1"/>
    <col min="9220" max="9220" width="6.44166666666667" style="2" customWidth="1"/>
    <col min="9221" max="9221" width="9.44166666666667" style="2" customWidth="1"/>
    <col min="9222" max="9222" width="10.4416666666667" style="2" customWidth="1"/>
    <col min="9223" max="9470" width="8.88333333333333" style="2"/>
    <col min="9471" max="9471" width="5.33333333333333" style="2" customWidth="1"/>
    <col min="9472" max="9472" width="15.3333333333333" style="2" customWidth="1"/>
    <col min="9473" max="9473" width="11.1083333333333" style="2" customWidth="1"/>
    <col min="9474" max="9474" width="18.6666666666667" style="2" customWidth="1"/>
    <col min="9475" max="9475" width="5.33333333333333" style="2" customWidth="1"/>
    <col min="9476" max="9476" width="6.44166666666667" style="2" customWidth="1"/>
    <col min="9477" max="9477" width="9.44166666666667" style="2" customWidth="1"/>
    <col min="9478" max="9478" width="10.4416666666667" style="2" customWidth="1"/>
    <col min="9479" max="9726" width="8.88333333333333" style="2"/>
    <col min="9727" max="9727" width="5.33333333333333" style="2" customWidth="1"/>
    <col min="9728" max="9728" width="15.3333333333333" style="2" customWidth="1"/>
    <col min="9729" max="9729" width="11.1083333333333" style="2" customWidth="1"/>
    <col min="9730" max="9730" width="18.6666666666667" style="2" customWidth="1"/>
    <col min="9731" max="9731" width="5.33333333333333" style="2" customWidth="1"/>
    <col min="9732" max="9732" width="6.44166666666667" style="2" customWidth="1"/>
    <col min="9733" max="9733" width="9.44166666666667" style="2" customWidth="1"/>
    <col min="9734" max="9734" width="10.4416666666667" style="2" customWidth="1"/>
    <col min="9735" max="9982" width="8.88333333333333" style="2"/>
    <col min="9983" max="9983" width="5.33333333333333" style="2" customWidth="1"/>
    <col min="9984" max="9984" width="15.3333333333333" style="2" customWidth="1"/>
    <col min="9985" max="9985" width="11.1083333333333" style="2" customWidth="1"/>
    <col min="9986" max="9986" width="18.6666666666667" style="2" customWidth="1"/>
    <col min="9987" max="9987" width="5.33333333333333" style="2" customWidth="1"/>
    <col min="9988" max="9988" width="6.44166666666667" style="2" customWidth="1"/>
    <col min="9989" max="9989" width="9.44166666666667" style="2" customWidth="1"/>
    <col min="9990" max="9990" width="10.4416666666667" style="2" customWidth="1"/>
    <col min="9991" max="10238" width="8.88333333333333" style="2"/>
    <col min="10239" max="10239" width="5.33333333333333" style="2" customWidth="1"/>
    <col min="10240" max="10240" width="15.3333333333333" style="2" customWidth="1"/>
    <col min="10241" max="10241" width="11.1083333333333" style="2" customWidth="1"/>
    <col min="10242" max="10242" width="18.6666666666667" style="2" customWidth="1"/>
    <col min="10243" max="10243" width="5.33333333333333" style="2" customWidth="1"/>
    <col min="10244" max="10244" width="6.44166666666667" style="2" customWidth="1"/>
    <col min="10245" max="10245" width="9.44166666666667" style="2" customWidth="1"/>
    <col min="10246" max="10246" width="10.4416666666667" style="2" customWidth="1"/>
    <col min="10247" max="10494" width="8.88333333333333" style="2"/>
    <col min="10495" max="10495" width="5.33333333333333" style="2" customWidth="1"/>
    <col min="10496" max="10496" width="15.3333333333333" style="2" customWidth="1"/>
    <col min="10497" max="10497" width="11.1083333333333" style="2" customWidth="1"/>
    <col min="10498" max="10498" width="18.6666666666667" style="2" customWidth="1"/>
    <col min="10499" max="10499" width="5.33333333333333" style="2" customWidth="1"/>
    <col min="10500" max="10500" width="6.44166666666667" style="2" customWidth="1"/>
    <col min="10501" max="10501" width="9.44166666666667" style="2" customWidth="1"/>
    <col min="10502" max="10502" width="10.4416666666667" style="2" customWidth="1"/>
    <col min="10503" max="10750" width="8.88333333333333" style="2"/>
    <col min="10751" max="10751" width="5.33333333333333" style="2" customWidth="1"/>
    <col min="10752" max="10752" width="15.3333333333333" style="2" customWidth="1"/>
    <col min="10753" max="10753" width="11.1083333333333" style="2" customWidth="1"/>
    <col min="10754" max="10754" width="18.6666666666667" style="2" customWidth="1"/>
    <col min="10755" max="10755" width="5.33333333333333" style="2" customWidth="1"/>
    <col min="10756" max="10756" width="6.44166666666667" style="2" customWidth="1"/>
    <col min="10757" max="10757" width="9.44166666666667" style="2" customWidth="1"/>
    <col min="10758" max="10758" width="10.4416666666667" style="2" customWidth="1"/>
    <col min="10759" max="11006" width="8.88333333333333" style="2"/>
    <col min="11007" max="11007" width="5.33333333333333" style="2" customWidth="1"/>
    <col min="11008" max="11008" width="15.3333333333333" style="2" customWidth="1"/>
    <col min="11009" max="11009" width="11.1083333333333" style="2" customWidth="1"/>
    <col min="11010" max="11010" width="18.6666666666667" style="2" customWidth="1"/>
    <col min="11011" max="11011" width="5.33333333333333" style="2" customWidth="1"/>
    <col min="11012" max="11012" width="6.44166666666667" style="2" customWidth="1"/>
    <col min="11013" max="11013" width="9.44166666666667" style="2" customWidth="1"/>
    <col min="11014" max="11014" width="10.4416666666667" style="2" customWidth="1"/>
    <col min="11015" max="11262" width="8.88333333333333" style="2"/>
    <col min="11263" max="11263" width="5.33333333333333" style="2" customWidth="1"/>
    <col min="11264" max="11264" width="15.3333333333333" style="2" customWidth="1"/>
    <col min="11265" max="11265" width="11.1083333333333" style="2" customWidth="1"/>
    <col min="11266" max="11266" width="18.6666666666667" style="2" customWidth="1"/>
    <col min="11267" max="11267" width="5.33333333333333" style="2" customWidth="1"/>
    <col min="11268" max="11268" width="6.44166666666667" style="2" customWidth="1"/>
    <col min="11269" max="11269" width="9.44166666666667" style="2" customWidth="1"/>
    <col min="11270" max="11270" width="10.4416666666667" style="2" customWidth="1"/>
    <col min="11271" max="11518" width="8.88333333333333" style="2"/>
    <col min="11519" max="11519" width="5.33333333333333" style="2" customWidth="1"/>
    <col min="11520" max="11520" width="15.3333333333333" style="2" customWidth="1"/>
    <col min="11521" max="11521" width="11.1083333333333" style="2" customWidth="1"/>
    <col min="11522" max="11522" width="18.6666666666667" style="2" customWidth="1"/>
    <col min="11523" max="11523" width="5.33333333333333" style="2" customWidth="1"/>
    <col min="11524" max="11524" width="6.44166666666667" style="2" customWidth="1"/>
    <col min="11525" max="11525" width="9.44166666666667" style="2" customWidth="1"/>
    <col min="11526" max="11526" width="10.4416666666667" style="2" customWidth="1"/>
    <col min="11527" max="11774" width="8.88333333333333" style="2"/>
    <col min="11775" max="11775" width="5.33333333333333" style="2" customWidth="1"/>
    <col min="11776" max="11776" width="15.3333333333333" style="2" customWidth="1"/>
    <col min="11777" max="11777" width="11.1083333333333" style="2" customWidth="1"/>
    <col min="11778" max="11778" width="18.6666666666667" style="2" customWidth="1"/>
    <col min="11779" max="11779" width="5.33333333333333" style="2" customWidth="1"/>
    <col min="11780" max="11780" width="6.44166666666667" style="2" customWidth="1"/>
    <col min="11781" max="11781" width="9.44166666666667" style="2" customWidth="1"/>
    <col min="11782" max="11782" width="10.4416666666667" style="2" customWidth="1"/>
    <col min="11783" max="12030" width="8.88333333333333" style="2"/>
    <col min="12031" max="12031" width="5.33333333333333" style="2" customWidth="1"/>
    <col min="12032" max="12032" width="15.3333333333333" style="2" customWidth="1"/>
    <col min="12033" max="12033" width="11.1083333333333" style="2" customWidth="1"/>
    <col min="12034" max="12034" width="18.6666666666667" style="2" customWidth="1"/>
    <col min="12035" max="12035" width="5.33333333333333" style="2" customWidth="1"/>
    <col min="12036" max="12036" width="6.44166666666667" style="2" customWidth="1"/>
    <col min="12037" max="12037" width="9.44166666666667" style="2" customWidth="1"/>
    <col min="12038" max="12038" width="10.4416666666667" style="2" customWidth="1"/>
    <col min="12039" max="12286" width="8.88333333333333" style="2"/>
    <col min="12287" max="12287" width="5.33333333333333" style="2" customWidth="1"/>
    <col min="12288" max="12288" width="15.3333333333333" style="2" customWidth="1"/>
    <col min="12289" max="12289" width="11.1083333333333" style="2" customWidth="1"/>
    <col min="12290" max="12290" width="18.6666666666667" style="2" customWidth="1"/>
    <col min="12291" max="12291" width="5.33333333333333" style="2" customWidth="1"/>
    <col min="12292" max="12292" width="6.44166666666667" style="2" customWidth="1"/>
    <col min="12293" max="12293" width="9.44166666666667" style="2" customWidth="1"/>
    <col min="12294" max="12294" width="10.4416666666667" style="2" customWidth="1"/>
    <col min="12295" max="12542" width="8.88333333333333" style="2"/>
    <col min="12543" max="12543" width="5.33333333333333" style="2" customWidth="1"/>
    <col min="12544" max="12544" width="15.3333333333333" style="2" customWidth="1"/>
    <col min="12545" max="12545" width="11.1083333333333" style="2" customWidth="1"/>
    <col min="12546" max="12546" width="18.6666666666667" style="2" customWidth="1"/>
    <col min="12547" max="12547" width="5.33333333333333" style="2" customWidth="1"/>
    <col min="12548" max="12548" width="6.44166666666667" style="2" customWidth="1"/>
    <col min="12549" max="12549" width="9.44166666666667" style="2" customWidth="1"/>
    <col min="12550" max="12550" width="10.4416666666667" style="2" customWidth="1"/>
    <col min="12551" max="12798" width="8.88333333333333" style="2"/>
    <col min="12799" max="12799" width="5.33333333333333" style="2" customWidth="1"/>
    <col min="12800" max="12800" width="15.3333333333333" style="2" customWidth="1"/>
    <col min="12801" max="12801" width="11.1083333333333" style="2" customWidth="1"/>
    <col min="12802" max="12802" width="18.6666666666667" style="2" customWidth="1"/>
    <col min="12803" max="12803" width="5.33333333333333" style="2" customWidth="1"/>
    <col min="12804" max="12804" width="6.44166666666667" style="2" customWidth="1"/>
    <col min="12805" max="12805" width="9.44166666666667" style="2" customWidth="1"/>
    <col min="12806" max="12806" width="10.4416666666667" style="2" customWidth="1"/>
    <col min="12807" max="13054" width="8.88333333333333" style="2"/>
    <col min="13055" max="13055" width="5.33333333333333" style="2" customWidth="1"/>
    <col min="13056" max="13056" width="15.3333333333333" style="2" customWidth="1"/>
    <col min="13057" max="13057" width="11.1083333333333" style="2" customWidth="1"/>
    <col min="13058" max="13058" width="18.6666666666667" style="2" customWidth="1"/>
    <col min="13059" max="13059" width="5.33333333333333" style="2" customWidth="1"/>
    <col min="13060" max="13060" width="6.44166666666667" style="2" customWidth="1"/>
    <col min="13061" max="13061" width="9.44166666666667" style="2" customWidth="1"/>
    <col min="13062" max="13062" width="10.4416666666667" style="2" customWidth="1"/>
    <col min="13063" max="13310" width="8.88333333333333" style="2"/>
    <col min="13311" max="13311" width="5.33333333333333" style="2" customWidth="1"/>
    <col min="13312" max="13312" width="15.3333333333333" style="2" customWidth="1"/>
    <col min="13313" max="13313" width="11.1083333333333" style="2" customWidth="1"/>
    <col min="13314" max="13314" width="18.6666666666667" style="2" customWidth="1"/>
    <col min="13315" max="13315" width="5.33333333333333" style="2" customWidth="1"/>
    <col min="13316" max="13316" width="6.44166666666667" style="2" customWidth="1"/>
    <col min="13317" max="13317" width="9.44166666666667" style="2" customWidth="1"/>
    <col min="13318" max="13318" width="10.4416666666667" style="2" customWidth="1"/>
    <col min="13319" max="13566" width="8.88333333333333" style="2"/>
    <col min="13567" max="13567" width="5.33333333333333" style="2" customWidth="1"/>
    <col min="13568" max="13568" width="15.3333333333333" style="2" customWidth="1"/>
    <col min="13569" max="13569" width="11.1083333333333" style="2" customWidth="1"/>
    <col min="13570" max="13570" width="18.6666666666667" style="2" customWidth="1"/>
    <col min="13571" max="13571" width="5.33333333333333" style="2" customWidth="1"/>
    <col min="13572" max="13572" width="6.44166666666667" style="2" customWidth="1"/>
    <col min="13573" max="13573" width="9.44166666666667" style="2" customWidth="1"/>
    <col min="13574" max="13574" width="10.4416666666667" style="2" customWidth="1"/>
    <col min="13575" max="13822" width="8.88333333333333" style="2"/>
    <col min="13823" max="13823" width="5.33333333333333" style="2" customWidth="1"/>
    <col min="13824" max="13824" width="15.3333333333333" style="2" customWidth="1"/>
    <col min="13825" max="13825" width="11.1083333333333" style="2" customWidth="1"/>
    <col min="13826" max="13826" width="18.6666666666667" style="2" customWidth="1"/>
    <col min="13827" max="13827" width="5.33333333333333" style="2" customWidth="1"/>
    <col min="13828" max="13828" width="6.44166666666667" style="2" customWidth="1"/>
    <col min="13829" max="13829" width="9.44166666666667" style="2" customWidth="1"/>
    <col min="13830" max="13830" width="10.4416666666667" style="2" customWidth="1"/>
    <col min="13831" max="14078" width="8.88333333333333" style="2"/>
    <col min="14079" max="14079" width="5.33333333333333" style="2" customWidth="1"/>
    <col min="14080" max="14080" width="15.3333333333333" style="2" customWidth="1"/>
    <col min="14081" max="14081" width="11.1083333333333" style="2" customWidth="1"/>
    <col min="14082" max="14082" width="18.6666666666667" style="2" customWidth="1"/>
    <col min="14083" max="14083" width="5.33333333333333" style="2" customWidth="1"/>
    <col min="14084" max="14084" width="6.44166666666667" style="2" customWidth="1"/>
    <col min="14085" max="14085" width="9.44166666666667" style="2" customWidth="1"/>
    <col min="14086" max="14086" width="10.4416666666667" style="2" customWidth="1"/>
    <col min="14087" max="14334" width="8.88333333333333" style="2"/>
    <col min="14335" max="14335" width="5.33333333333333" style="2" customWidth="1"/>
    <col min="14336" max="14336" width="15.3333333333333" style="2" customWidth="1"/>
    <col min="14337" max="14337" width="11.1083333333333" style="2" customWidth="1"/>
    <col min="14338" max="14338" width="18.6666666666667" style="2" customWidth="1"/>
    <col min="14339" max="14339" width="5.33333333333333" style="2" customWidth="1"/>
    <col min="14340" max="14340" width="6.44166666666667" style="2" customWidth="1"/>
    <col min="14341" max="14341" width="9.44166666666667" style="2" customWidth="1"/>
    <col min="14342" max="14342" width="10.4416666666667" style="2" customWidth="1"/>
    <col min="14343" max="14590" width="8.88333333333333" style="2"/>
    <col min="14591" max="14591" width="5.33333333333333" style="2" customWidth="1"/>
    <col min="14592" max="14592" width="15.3333333333333" style="2" customWidth="1"/>
    <col min="14593" max="14593" width="11.1083333333333" style="2" customWidth="1"/>
    <col min="14594" max="14594" width="18.6666666666667" style="2" customWidth="1"/>
    <col min="14595" max="14595" width="5.33333333333333" style="2" customWidth="1"/>
    <col min="14596" max="14596" width="6.44166666666667" style="2" customWidth="1"/>
    <col min="14597" max="14597" width="9.44166666666667" style="2" customWidth="1"/>
    <col min="14598" max="14598" width="10.4416666666667" style="2" customWidth="1"/>
    <col min="14599" max="14846" width="8.88333333333333" style="2"/>
    <col min="14847" max="14847" width="5.33333333333333" style="2" customWidth="1"/>
    <col min="14848" max="14848" width="15.3333333333333" style="2" customWidth="1"/>
    <col min="14849" max="14849" width="11.1083333333333" style="2" customWidth="1"/>
    <col min="14850" max="14850" width="18.6666666666667" style="2" customWidth="1"/>
    <col min="14851" max="14851" width="5.33333333333333" style="2" customWidth="1"/>
    <col min="14852" max="14852" width="6.44166666666667" style="2" customWidth="1"/>
    <col min="14853" max="14853" width="9.44166666666667" style="2" customWidth="1"/>
    <col min="14854" max="14854" width="10.4416666666667" style="2" customWidth="1"/>
    <col min="14855" max="15102" width="8.88333333333333" style="2"/>
    <col min="15103" max="15103" width="5.33333333333333" style="2" customWidth="1"/>
    <col min="15104" max="15104" width="15.3333333333333" style="2" customWidth="1"/>
    <col min="15105" max="15105" width="11.1083333333333" style="2" customWidth="1"/>
    <col min="15106" max="15106" width="18.6666666666667" style="2" customWidth="1"/>
    <col min="15107" max="15107" width="5.33333333333333" style="2" customWidth="1"/>
    <col min="15108" max="15108" width="6.44166666666667" style="2" customWidth="1"/>
    <col min="15109" max="15109" width="9.44166666666667" style="2" customWidth="1"/>
    <col min="15110" max="15110" width="10.4416666666667" style="2" customWidth="1"/>
    <col min="15111" max="15358" width="8.88333333333333" style="2"/>
    <col min="15359" max="15359" width="5.33333333333333" style="2" customWidth="1"/>
    <col min="15360" max="15360" width="15.3333333333333" style="2" customWidth="1"/>
    <col min="15361" max="15361" width="11.1083333333333" style="2" customWidth="1"/>
    <col min="15362" max="15362" width="18.6666666666667" style="2" customWidth="1"/>
    <col min="15363" max="15363" width="5.33333333333333" style="2" customWidth="1"/>
    <col min="15364" max="15364" width="6.44166666666667" style="2" customWidth="1"/>
    <col min="15365" max="15365" width="9.44166666666667" style="2" customWidth="1"/>
    <col min="15366" max="15366" width="10.4416666666667" style="2" customWidth="1"/>
    <col min="15367" max="15614" width="8.88333333333333" style="2"/>
    <col min="15615" max="15615" width="5.33333333333333" style="2" customWidth="1"/>
    <col min="15616" max="15616" width="15.3333333333333" style="2" customWidth="1"/>
    <col min="15617" max="15617" width="11.1083333333333" style="2" customWidth="1"/>
    <col min="15618" max="15618" width="18.6666666666667" style="2" customWidth="1"/>
    <col min="15619" max="15619" width="5.33333333333333" style="2" customWidth="1"/>
    <col min="15620" max="15620" width="6.44166666666667" style="2" customWidth="1"/>
    <col min="15621" max="15621" width="9.44166666666667" style="2" customWidth="1"/>
    <col min="15622" max="15622" width="10.4416666666667" style="2" customWidth="1"/>
    <col min="15623" max="15870" width="8.88333333333333" style="2"/>
    <col min="15871" max="15871" width="5.33333333333333" style="2" customWidth="1"/>
    <col min="15872" max="15872" width="15.3333333333333" style="2" customWidth="1"/>
    <col min="15873" max="15873" width="11.1083333333333" style="2" customWidth="1"/>
    <col min="15874" max="15874" width="18.6666666666667" style="2" customWidth="1"/>
    <col min="15875" max="15875" width="5.33333333333333" style="2" customWidth="1"/>
    <col min="15876" max="15876" width="6.44166666666667" style="2" customWidth="1"/>
    <col min="15877" max="15877" width="9.44166666666667" style="2" customWidth="1"/>
    <col min="15878" max="15878" width="10.4416666666667" style="2" customWidth="1"/>
    <col min="15879" max="16126" width="8.88333333333333" style="2"/>
    <col min="16127" max="16127" width="5.33333333333333" style="2" customWidth="1"/>
    <col min="16128" max="16128" width="15.3333333333333" style="2" customWidth="1"/>
    <col min="16129" max="16129" width="11.1083333333333" style="2" customWidth="1"/>
    <col min="16130" max="16130" width="18.6666666666667" style="2" customWidth="1"/>
    <col min="16131" max="16131" width="5.33333333333333" style="2" customWidth="1"/>
    <col min="16132" max="16132" width="6.44166666666667" style="2" customWidth="1"/>
    <col min="16133" max="16133" width="9.44166666666667" style="2" customWidth="1"/>
    <col min="16134" max="16134" width="10.4416666666667" style="2" customWidth="1"/>
    <col min="16135" max="16382" width="8.88333333333333" style="2"/>
    <col min="16383" max="16383" width="8.88333333333333" style="2" customWidth="1"/>
    <col min="16384" max="16384" width="9" style="2"/>
  </cols>
  <sheetData>
    <row r="1" ht="18" customHeight="1" spans="1:1">
      <c r="A1" s="2" t="s">
        <v>0</v>
      </c>
    </row>
    <row r="2" ht="2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6" customHeight="1" spans="1:9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30" t="s">
        <v>10</v>
      </c>
    </row>
    <row r="4" ht="63.6" customHeight="1" spans="1:9">
      <c r="A4" s="6">
        <v>1</v>
      </c>
      <c r="B4" s="7" t="s">
        <v>11</v>
      </c>
      <c r="C4" s="8" t="s">
        <v>12</v>
      </c>
      <c r="D4" s="9" t="s">
        <v>13</v>
      </c>
      <c r="E4" s="10">
        <v>450</v>
      </c>
      <c r="F4" s="11">
        <v>10800</v>
      </c>
      <c r="G4" s="12"/>
      <c r="H4" s="13"/>
      <c r="I4" s="30"/>
    </row>
    <row r="5" ht="63.6" customHeight="1" spans="1:9">
      <c r="A5" s="6">
        <v>2</v>
      </c>
      <c r="B5" s="14" t="s">
        <v>14</v>
      </c>
      <c r="C5" s="8" t="s">
        <v>15</v>
      </c>
      <c r="D5" s="9" t="s">
        <v>16</v>
      </c>
      <c r="E5" s="10">
        <v>600</v>
      </c>
      <c r="F5" s="11">
        <v>12000</v>
      </c>
      <c r="G5" s="12"/>
      <c r="H5" s="13"/>
      <c r="I5" s="30"/>
    </row>
    <row r="6" ht="63.6" customHeight="1" spans="1:9">
      <c r="A6" s="6">
        <v>3</v>
      </c>
      <c r="B6" s="14" t="s">
        <v>17</v>
      </c>
      <c r="C6" s="15" t="s">
        <v>18</v>
      </c>
      <c r="D6" s="9" t="s">
        <v>19</v>
      </c>
      <c r="E6" s="10">
        <v>2000</v>
      </c>
      <c r="F6" s="11">
        <v>8000</v>
      </c>
      <c r="G6" s="12"/>
      <c r="H6" s="13"/>
      <c r="I6" s="30"/>
    </row>
    <row r="7" s="1" customFormat="1" ht="61.5" customHeight="1" spans="1:9">
      <c r="A7" s="6">
        <v>4</v>
      </c>
      <c r="B7" s="16" t="s">
        <v>20</v>
      </c>
      <c r="C7" s="15" t="s">
        <v>21</v>
      </c>
      <c r="D7" s="17" t="s">
        <v>22</v>
      </c>
      <c r="E7" s="17">
        <v>16000</v>
      </c>
      <c r="F7" s="11">
        <v>3200</v>
      </c>
      <c r="I7" s="30"/>
    </row>
    <row r="8" ht="63.6" customHeight="1" spans="1:9">
      <c r="A8" s="6">
        <v>5</v>
      </c>
      <c r="B8" s="14" t="s">
        <v>23</v>
      </c>
      <c r="C8" s="15" t="s">
        <v>24</v>
      </c>
      <c r="D8" s="9" t="s">
        <v>22</v>
      </c>
      <c r="E8" s="10">
        <v>10</v>
      </c>
      <c r="F8" s="11">
        <v>1600</v>
      </c>
      <c r="G8" s="12"/>
      <c r="H8" s="13"/>
      <c r="I8" s="30"/>
    </row>
    <row r="9" ht="63.6" customHeight="1" spans="1:9">
      <c r="A9" s="6">
        <v>6</v>
      </c>
      <c r="B9" s="14" t="s">
        <v>25</v>
      </c>
      <c r="C9" s="15" t="s">
        <v>26</v>
      </c>
      <c r="D9" s="9" t="s">
        <v>22</v>
      </c>
      <c r="E9" s="10">
        <v>10</v>
      </c>
      <c r="F9" s="11">
        <v>2000</v>
      </c>
      <c r="G9" s="12"/>
      <c r="H9" s="13"/>
      <c r="I9" s="30"/>
    </row>
    <row r="10" ht="63.6" customHeight="1" spans="1:9">
      <c r="A10" s="6">
        <v>7</v>
      </c>
      <c r="B10" s="14" t="s">
        <v>27</v>
      </c>
      <c r="C10" s="15" t="s">
        <v>28</v>
      </c>
      <c r="D10" s="9" t="s">
        <v>22</v>
      </c>
      <c r="E10" s="10">
        <v>10</v>
      </c>
      <c r="F10" s="11">
        <v>1700</v>
      </c>
      <c r="G10" s="12"/>
      <c r="H10" s="13"/>
      <c r="I10" s="30"/>
    </row>
    <row r="11" ht="63.6" customHeight="1" spans="1:9">
      <c r="A11" s="6">
        <v>8</v>
      </c>
      <c r="B11" s="14" t="s">
        <v>29</v>
      </c>
      <c r="C11" s="15" t="s">
        <v>30</v>
      </c>
      <c r="D11" s="9" t="s">
        <v>22</v>
      </c>
      <c r="E11" s="10">
        <v>10</v>
      </c>
      <c r="F11" s="11">
        <v>900</v>
      </c>
      <c r="G11" s="12"/>
      <c r="H11" s="13"/>
      <c r="I11" s="30"/>
    </row>
    <row r="12" ht="63.6" customHeight="1" spans="1:9">
      <c r="A12" s="6">
        <v>9</v>
      </c>
      <c r="B12" s="16" t="s">
        <v>31</v>
      </c>
      <c r="C12" s="18" t="s">
        <v>32</v>
      </c>
      <c r="D12" s="19" t="s">
        <v>22</v>
      </c>
      <c r="E12" s="20">
        <v>300</v>
      </c>
      <c r="F12" s="11">
        <v>19500</v>
      </c>
      <c r="G12" s="12"/>
      <c r="H12" s="13"/>
      <c r="I12" s="30"/>
    </row>
    <row r="13" ht="63.6" customHeight="1" spans="1:9">
      <c r="A13" s="6">
        <v>10</v>
      </c>
      <c r="B13" s="16" t="s">
        <v>33</v>
      </c>
      <c r="C13" s="18" t="s">
        <v>34</v>
      </c>
      <c r="D13" s="19" t="s">
        <v>22</v>
      </c>
      <c r="E13" s="20">
        <v>360</v>
      </c>
      <c r="F13" s="11">
        <v>25200</v>
      </c>
      <c r="G13" s="12"/>
      <c r="H13" s="13"/>
      <c r="I13" s="30"/>
    </row>
    <row r="14" ht="63.6" customHeight="1" spans="1:9">
      <c r="A14" s="6">
        <v>11</v>
      </c>
      <c r="B14" s="14" t="s">
        <v>35</v>
      </c>
      <c r="C14" s="15" t="s">
        <v>36</v>
      </c>
      <c r="D14" s="9" t="s">
        <v>37</v>
      </c>
      <c r="E14" s="10">
        <v>2000</v>
      </c>
      <c r="F14" s="11">
        <v>6000</v>
      </c>
      <c r="G14" s="12"/>
      <c r="H14" s="13"/>
      <c r="I14" s="30"/>
    </row>
    <row r="15" ht="63.6" customHeight="1" spans="1:9">
      <c r="A15" s="6">
        <v>12</v>
      </c>
      <c r="B15" s="14" t="s">
        <v>38</v>
      </c>
      <c r="C15" s="15" t="s">
        <v>39</v>
      </c>
      <c r="D15" s="9" t="s">
        <v>19</v>
      </c>
      <c r="E15" s="10">
        <v>650</v>
      </c>
      <c r="F15" s="11">
        <v>11700</v>
      </c>
      <c r="G15" s="12"/>
      <c r="H15" s="13"/>
      <c r="I15" s="30"/>
    </row>
    <row r="16" ht="63.6" customHeight="1" spans="1:9">
      <c r="A16" s="6">
        <v>13</v>
      </c>
      <c r="B16" s="14" t="s">
        <v>40</v>
      </c>
      <c r="C16" s="15" t="s">
        <v>41</v>
      </c>
      <c r="D16" s="9" t="s">
        <v>19</v>
      </c>
      <c r="E16" s="10">
        <v>400</v>
      </c>
      <c r="F16" s="11">
        <v>11200</v>
      </c>
      <c r="G16" s="12"/>
      <c r="H16" s="13"/>
      <c r="I16" s="30"/>
    </row>
    <row r="17" ht="63.6" customHeight="1" spans="1:9">
      <c r="A17" s="6">
        <v>14</v>
      </c>
      <c r="B17" s="14" t="s">
        <v>42</v>
      </c>
      <c r="C17" s="15" t="s">
        <v>43</v>
      </c>
      <c r="D17" s="9" t="s">
        <v>22</v>
      </c>
      <c r="E17" s="10">
        <v>1000</v>
      </c>
      <c r="F17" s="11">
        <v>2000</v>
      </c>
      <c r="G17" s="12"/>
      <c r="H17" s="13"/>
      <c r="I17" s="30"/>
    </row>
    <row r="18" ht="63.6" customHeight="1" spans="1:10">
      <c r="A18" s="6">
        <v>15</v>
      </c>
      <c r="B18" s="14" t="s">
        <v>44</v>
      </c>
      <c r="C18" s="15" t="s">
        <v>45</v>
      </c>
      <c r="D18" s="9" t="s">
        <v>13</v>
      </c>
      <c r="E18" s="10">
        <v>1000</v>
      </c>
      <c r="F18" s="11">
        <v>3000</v>
      </c>
      <c r="G18" s="12"/>
      <c r="H18" s="13"/>
      <c r="I18" s="30"/>
      <c r="J18" s="31"/>
    </row>
    <row r="19" ht="28" customHeight="1" spans="1:9">
      <c r="A19" s="6">
        <v>16</v>
      </c>
      <c r="B19" s="14" t="s">
        <v>46</v>
      </c>
      <c r="C19" s="15" t="s">
        <v>47</v>
      </c>
      <c r="D19" s="9" t="s">
        <v>16</v>
      </c>
      <c r="E19" s="10">
        <v>150</v>
      </c>
      <c r="F19" s="11">
        <v>1500</v>
      </c>
      <c r="G19" s="12"/>
      <c r="H19" s="13" t="s">
        <v>48</v>
      </c>
      <c r="I19" s="30"/>
    </row>
    <row r="20" ht="31.95" customHeight="1" spans="1:9">
      <c r="A20" s="6">
        <v>17</v>
      </c>
      <c r="B20" s="14" t="s">
        <v>49</v>
      </c>
      <c r="C20" s="15" t="s">
        <v>50</v>
      </c>
      <c r="D20" s="9" t="s">
        <v>16</v>
      </c>
      <c r="E20" s="10">
        <v>50</v>
      </c>
      <c r="F20" s="11">
        <v>750</v>
      </c>
      <c r="G20" s="12"/>
      <c r="H20" s="13" t="s">
        <v>48</v>
      </c>
      <c r="I20" s="30"/>
    </row>
    <row r="21" ht="22.95" customHeight="1" spans="1:9">
      <c r="A21" s="6">
        <v>18</v>
      </c>
      <c r="B21" s="14" t="s">
        <v>46</v>
      </c>
      <c r="C21" s="15" t="s">
        <v>51</v>
      </c>
      <c r="D21" s="9" t="s">
        <v>16</v>
      </c>
      <c r="E21" s="10">
        <v>6</v>
      </c>
      <c r="F21" s="11">
        <v>120</v>
      </c>
      <c r="G21" s="12"/>
      <c r="H21" s="13" t="s">
        <v>48</v>
      </c>
      <c r="I21" s="30"/>
    </row>
    <row r="22" ht="22.95" customHeight="1" spans="1:9">
      <c r="A22" s="6">
        <v>19</v>
      </c>
      <c r="B22" s="14" t="s">
        <v>46</v>
      </c>
      <c r="C22" s="15" t="s">
        <v>52</v>
      </c>
      <c r="D22" s="9" t="s">
        <v>16</v>
      </c>
      <c r="E22" s="10">
        <v>6</v>
      </c>
      <c r="F22" s="11">
        <v>120</v>
      </c>
      <c r="G22" s="12"/>
      <c r="H22" s="13" t="s">
        <v>48</v>
      </c>
      <c r="I22" s="30"/>
    </row>
    <row r="23" ht="22.95" customHeight="1" spans="1:9">
      <c r="A23" s="6">
        <v>20</v>
      </c>
      <c r="B23" s="14" t="s">
        <v>46</v>
      </c>
      <c r="C23" s="15" t="s">
        <v>53</v>
      </c>
      <c r="D23" s="9" t="s">
        <v>16</v>
      </c>
      <c r="E23" s="10">
        <v>26</v>
      </c>
      <c r="F23" s="11">
        <v>520</v>
      </c>
      <c r="G23" s="12"/>
      <c r="H23" s="13" t="s">
        <v>48</v>
      </c>
      <c r="I23" s="30"/>
    </row>
    <row r="24" ht="22.95" customHeight="1" spans="1:9">
      <c r="A24" s="6">
        <v>21</v>
      </c>
      <c r="B24" s="14" t="s">
        <v>46</v>
      </c>
      <c r="C24" s="15" t="s">
        <v>54</v>
      </c>
      <c r="D24" s="9" t="s">
        <v>16</v>
      </c>
      <c r="E24" s="10">
        <v>26</v>
      </c>
      <c r="F24" s="11">
        <v>520</v>
      </c>
      <c r="G24" s="12"/>
      <c r="H24" s="13" t="s">
        <v>48</v>
      </c>
      <c r="I24" s="30"/>
    </row>
    <row r="25" ht="37.8" customHeight="1" spans="1:9">
      <c r="A25" s="6">
        <v>22</v>
      </c>
      <c r="B25" s="14" t="s">
        <v>55</v>
      </c>
      <c r="C25" s="15" t="s">
        <v>56</v>
      </c>
      <c r="D25" s="9" t="s">
        <v>57</v>
      </c>
      <c r="E25" s="10">
        <v>3000</v>
      </c>
      <c r="F25" s="11">
        <v>2400</v>
      </c>
      <c r="G25" s="12"/>
      <c r="H25" s="21" t="s">
        <v>58</v>
      </c>
      <c r="I25" s="30"/>
    </row>
    <row r="26" customHeight="1" spans="1:9">
      <c r="A26" s="21" t="s">
        <v>59</v>
      </c>
      <c r="B26" s="21"/>
      <c r="C26" s="22"/>
      <c r="D26" s="22"/>
      <c r="E26" s="21">
        <f>SUM(E4:E25)</f>
        <v>28064</v>
      </c>
      <c r="F26" s="23">
        <f>SUM(F4:F25)</f>
        <v>124730</v>
      </c>
      <c r="G26" s="13"/>
      <c r="H26" s="24"/>
      <c r="I26" s="32"/>
    </row>
    <row r="27" ht="66" customHeight="1" spans="1:8">
      <c r="A27" s="25" t="s">
        <v>60</v>
      </c>
      <c r="B27" s="25"/>
      <c r="C27" s="25"/>
      <c r="D27" s="25"/>
      <c r="E27" s="25"/>
      <c r="F27" s="25"/>
      <c r="G27" s="25"/>
      <c r="H27" s="25"/>
    </row>
    <row r="28" ht="22.05" customHeight="1" spans="3:6">
      <c r="C28" s="26" t="s">
        <v>61</v>
      </c>
      <c r="D28" s="27"/>
      <c r="E28" s="27"/>
      <c r="F28" s="27"/>
    </row>
    <row r="29" ht="22.05" customHeight="1" spans="3:6">
      <c r="C29" s="28" t="s">
        <v>62</v>
      </c>
      <c r="D29" s="29"/>
      <c r="E29" s="29"/>
      <c r="F29" s="29"/>
    </row>
    <row r="30" ht="22.05" customHeight="1" spans="3:6">
      <c r="C30" s="28" t="s">
        <v>63</v>
      </c>
      <c r="D30" s="29"/>
      <c r="E30" s="29"/>
      <c r="F30" s="29"/>
    </row>
  </sheetData>
  <mergeCells count="3">
    <mergeCell ref="A2:H2"/>
    <mergeCell ref="A26:B26"/>
    <mergeCell ref="A27:H27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林晓</dc:creator>
  <cp:lastModifiedBy>林吉媚</cp:lastModifiedBy>
  <dcterms:created xsi:type="dcterms:W3CDTF">2020-05-11T08:33:00Z</dcterms:created>
  <cp:lastPrinted>2023-12-10T12:24:00Z</cp:lastPrinted>
  <dcterms:modified xsi:type="dcterms:W3CDTF">2023-12-11T07:58:41Z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8C6F611FCA904E1397FAD17646C35900</vt:lpwstr>
  </property>
</Properties>
</file>